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<sst xmlns="http://schemas.openxmlformats.org/spreadsheetml/2006/main" count="70" uniqueCount="70">
  <si>
    <t xml:space="preserve">ZDRAVSTVENO HIGIENSKI NADZOR, MIKROBIOLOŠKE PREISKAVE</t>
  </si>
  <si>
    <t xml:space="preserve">SKLOP 2 – MBL pacienti 2023</t>
  </si>
  <si>
    <t xml:space="preserve">Šifra</t>
  </si>
  <si>
    <t xml:space="preserve">                        Naziv </t>
  </si>
  <si>
    <t xml:space="preserve">LPO</t>
  </si>
  <si>
    <t xml:space="preserve">Cena ene preiskave brez DDV</t>
  </si>
  <si>
    <t xml:space="preserve">Cena za letno ocenjeno količino brez DDV</t>
  </si>
  <si>
    <t xml:space="preserve">MBL025</t>
  </si>
  <si>
    <t xml:space="preserve">Preiskava na patogene bakterije -vzorci sputumov in vzorci trah. aspiratov</t>
  </si>
  <si>
    <t xml:space="preserve">MBL027</t>
  </si>
  <si>
    <t xml:space="preserve">Preiskave na patogene črevesne bakterije</t>
  </si>
  <si>
    <t xml:space="preserve">MBL028</t>
  </si>
  <si>
    <t xml:space="preserve">Preiskave na glive kvasovke in hitrorastoče plesni</t>
  </si>
  <si>
    <t xml:space="preserve">MBL029</t>
  </si>
  <si>
    <t xml:space="preserve">Preiskave na rotaviruse v blatu</t>
  </si>
  <si>
    <t xml:space="preserve">MBL030</t>
  </si>
  <si>
    <t xml:space="preserve">Preiskave na adenoviruse </t>
  </si>
  <si>
    <t xml:space="preserve">MBL032</t>
  </si>
  <si>
    <t xml:space="preserve">Preiskave na jajčeca črevesnih parazitov</t>
  </si>
  <si>
    <t xml:space="preserve">MBL033</t>
  </si>
  <si>
    <t xml:space="preserve">Preiskave na ciste parazitov</t>
  </si>
  <si>
    <t xml:space="preserve">MBL036</t>
  </si>
  <si>
    <t xml:space="preserve">Preiskave na encim GDH in toksin Clostridium difficile - EIA</t>
  </si>
  <si>
    <t xml:space="preserve">MBL037</t>
  </si>
  <si>
    <t xml:space="preserve">Preiskava tkiva na Helicobacter pylori </t>
  </si>
  <si>
    <t xml:space="preserve">MBL038</t>
  </si>
  <si>
    <t xml:space="preserve">Preiskave TPPA (TPHA)</t>
  </si>
  <si>
    <t xml:space="preserve">MBL039</t>
  </si>
  <si>
    <t xml:space="preserve">Preiskava (RPR) VDRL</t>
  </si>
  <si>
    <t xml:space="preserve">MBL040</t>
  </si>
  <si>
    <t xml:space="preserve">Imunokromatografski test pri infekcijski mononukleozi</t>
  </si>
  <si>
    <t xml:space="preserve">MBL043</t>
  </si>
  <si>
    <t xml:space="preserve">B burgd. IgG ELFA</t>
  </si>
  <si>
    <t xml:space="preserve">MBL044</t>
  </si>
  <si>
    <t xml:space="preserve">B. burgd. IgG Imunoblot</t>
  </si>
  <si>
    <t xml:space="preserve">MBL046</t>
  </si>
  <si>
    <t xml:space="preserve">T. gondii IgG  ELFA</t>
  </si>
  <si>
    <t xml:space="preserve">MBL047</t>
  </si>
  <si>
    <t xml:space="preserve">T. gondii IgM  ELFA</t>
  </si>
  <si>
    <t xml:space="preserve">MBL057</t>
  </si>
  <si>
    <t xml:space="preserve">B. burgd. IgM ELFA</t>
  </si>
  <si>
    <t xml:space="preserve">MBL059</t>
  </si>
  <si>
    <t xml:space="preserve">Preiskava na virus Epstein-Barr (EBV)- IgM (anti-VCA, EBNA, EA-imunoblot)</t>
  </si>
  <si>
    <t xml:space="preserve">MBL060</t>
  </si>
  <si>
    <t xml:space="preserve">Preiskava na astroviruse v blatu</t>
  </si>
  <si>
    <t xml:space="preserve">MBL061</t>
  </si>
  <si>
    <t xml:space="preserve">Preiskava na verotoksina Escherichia coli VT-1 in VT-2</t>
  </si>
  <si>
    <t xml:space="preserve">MBL062</t>
  </si>
  <si>
    <t xml:space="preserve">Preiskava na stafilokokne enterotoksine S.aureus-tipi A,B,C,D-RPLA</t>
  </si>
  <si>
    <t xml:space="preserve">MBL063</t>
  </si>
  <si>
    <t xml:space="preserve">Preiskava na antigene Helicobacter pylori v blatu </t>
  </si>
  <si>
    <t xml:space="preserve">MBL064</t>
  </si>
  <si>
    <t xml:space="preserve">Preiskava na virus Epstein Barr (EBV)- IgG (anti-VCA, EBNA, EA-imunoblot)
</t>
  </si>
  <si>
    <t xml:space="preserve">MBL065</t>
  </si>
  <si>
    <t xml:space="preserve">B. burgd. IgM Imunoblot</t>
  </si>
  <si>
    <t xml:space="preserve">MBL082</t>
  </si>
  <si>
    <t xml:space="preserve">Toxoplasma gondii IgA </t>
  </si>
  <si>
    <t xml:space="preserve">MBL083 </t>
  </si>
  <si>
    <t xml:space="preserve">Preiskava na črevesne Escherichia coli</t>
  </si>
  <si>
    <t xml:space="preserve">MBL084</t>
  </si>
  <si>
    <t xml:space="preserve">PCR v realnem času na noroviruse </t>
  </si>
  <si>
    <t xml:space="preserve">MBL 086</t>
  </si>
  <si>
    <t xml:space="preserve">Preiskava vzorcev odvzetih z mini BAL, biopsija dihal</t>
  </si>
  <si>
    <t xml:space="preserve">MBL 087</t>
  </si>
  <si>
    <t xml:space="preserve">PCR na gene toksinov Clostridium difficile (GeneXpert)</t>
  </si>
  <si>
    <t xml:space="preserve">MBL 088</t>
  </si>
  <si>
    <t xml:space="preserve">Preiskava na jajčeca Enterobius vermicularis, perianalni odtis </t>
  </si>
  <si>
    <t xml:space="preserve">MBL092</t>
  </si>
  <si>
    <t xml:space="preserve">Salmonella sp. - osnovna serotipizacija</t>
  </si>
  <si>
    <t xml:space="preserve">SKUPAJ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</si>
</sst>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3D69B"/>
        <bgColor rgb="FFFFCC99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5"/>
  <sheetViews>
    <sheetView showFormulas="false" showGridLines="true" showRowColHeaders="true" showZeros="true" rightToLeft="false" tabSelected="true" showOutlineSymbols="true" defaultGridColor="true" view="normal" topLeftCell="A1" colorId="64" zoomScale="190" zoomScaleNormal="190" zoomScalePageLayoutView="100" workbookViewId="0">
      <selection pane="topLeft" activeCell="B37" activeCellId="0" sqref="B37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56.57"/>
    <col collapsed="false" customWidth="true" hidden="false" outlineLevel="0" max="4" min="4" style="0" width="10.42"/>
    <col collapsed="false" customWidth="true" hidden="false" outlineLevel="0" max="5" min="5" style="0" width="10.13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</row>
    <row r="2" customFormat="false" ht="15" hidden="false" customHeight="true" outlineLevel="0" collapsed="false">
      <c r="A2" s="2" t="s">
        <v>1</v>
      </c>
      <c r="B2" s="2"/>
      <c r="C2" s="2"/>
      <c r="D2" s="3"/>
      <c r="E2" s="3"/>
      <c r="F2" s="3"/>
    </row>
    <row r="3" customFormat="false" ht="60" hidden="false" customHeight="false" outlineLevel="0" collapsed="false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3"/>
    </row>
    <row r="4" customFormat="false" ht="30" hidden="false" customHeight="true" outlineLevel="0" collapsed="false">
      <c r="A4" s="6" t="s">
        <v>7</v>
      </c>
      <c r="B4" s="7" t="s">
        <v>8</v>
      </c>
      <c r="C4" s="8" t="n">
        <v>20</v>
      </c>
      <c r="D4" s="9"/>
      <c r="E4" s="9" t="n">
        <f aca="false">C4*D4</f>
        <v>0</v>
      </c>
    </row>
    <row r="5" customFormat="false" ht="15" hidden="false" customHeight="false" outlineLevel="0" collapsed="false">
      <c r="A5" s="6" t="s">
        <v>9</v>
      </c>
      <c r="B5" s="6" t="s">
        <v>10</v>
      </c>
      <c r="C5" s="8" t="n">
        <v>600</v>
      </c>
      <c r="D5" s="9"/>
      <c r="E5" s="9" t="n">
        <f aca="false">C5*D5</f>
        <v>0</v>
      </c>
    </row>
    <row r="6" customFormat="false" ht="15" hidden="false" customHeight="false" outlineLevel="0" collapsed="false">
      <c r="A6" s="6" t="s">
        <v>11</v>
      </c>
      <c r="B6" s="7" t="s">
        <v>12</v>
      </c>
      <c r="C6" s="8" t="n">
        <v>5</v>
      </c>
      <c r="D6" s="9"/>
      <c r="E6" s="9" t="n">
        <f aca="false">C6*D6</f>
        <v>0</v>
      </c>
    </row>
    <row r="7" customFormat="false" ht="15" hidden="false" customHeight="false" outlineLevel="0" collapsed="false">
      <c r="A7" s="6" t="s">
        <v>13</v>
      </c>
      <c r="B7" s="6" t="s">
        <v>14</v>
      </c>
      <c r="C7" s="8" t="n">
        <v>200</v>
      </c>
      <c r="D7" s="9"/>
      <c r="E7" s="9" t="n">
        <f aca="false">C7*D7</f>
        <v>0</v>
      </c>
    </row>
    <row r="8" customFormat="false" ht="15" hidden="false" customHeight="false" outlineLevel="0" collapsed="false">
      <c r="A8" s="6" t="s">
        <v>15</v>
      </c>
      <c r="B8" s="6" t="s">
        <v>16</v>
      </c>
      <c r="C8" s="8" t="n">
        <v>50</v>
      </c>
      <c r="D8" s="9"/>
      <c r="E8" s="9" t="n">
        <f aca="false">C8*D8</f>
        <v>0</v>
      </c>
    </row>
    <row r="9" customFormat="false" ht="15" hidden="false" customHeight="false" outlineLevel="0" collapsed="false">
      <c r="A9" s="6" t="s">
        <v>17</v>
      </c>
      <c r="B9" s="6" t="s">
        <v>18</v>
      </c>
      <c r="C9" s="8" t="n">
        <v>220</v>
      </c>
      <c r="D9" s="9"/>
      <c r="E9" s="9" t="n">
        <f aca="false">C9*D9</f>
        <v>0</v>
      </c>
    </row>
    <row r="10" customFormat="false" ht="15" hidden="false" customHeight="false" outlineLevel="0" collapsed="false">
      <c r="A10" s="6" t="s">
        <v>19</v>
      </c>
      <c r="B10" s="6" t="s">
        <v>20</v>
      </c>
      <c r="C10" s="8" t="n">
        <v>210</v>
      </c>
      <c r="D10" s="9"/>
      <c r="E10" s="9" t="n">
        <f aca="false">C10*D10</f>
        <v>0</v>
      </c>
    </row>
    <row r="11" customFormat="false" ht="15" hidden="false" customHeight="false" outlineLevel="0" collapsed="false">
      <c r="A11" s="6" t="s">
        <v>21</v>
      </c>
      <c r="B11" s="6" t="s">
        <v>22</v>
      </c>
      <c r="C11" s="8" t="n">
        <v>10</v>
      </c>
      <c r="D11" s="9"/>
      <c r="E11" s="9" t="n">
        <f aca="false">C11*D11</f>
        <v>0</v>
      </c>
    </row>
    <row r="12" customFormat="false" ht="15" hidden="false" customHeight="false" outlineLevel="0" collapsed="false">
      <c r="A12" s="6" t="s">
        <v>23</v>
      </c>
      <c r="B12" s="7" t="s">
        <v>24</v>
      </c>
      <c r="C12" s="10" t="n">
        <v>5</v>
      </c>
      <c r="D12" s="9"/>
      <c r="E12" s="9" t="n">
        <f aca="false">C12*D12</f>
        <v>0</v>
      </c>
    </row>
    <row r="13" customFormat="false" ht="15" hidden="false" customHeight="false" outlineLevel="0" collapsed="false">
      <c r="A13" s="6" t="s">
        <v>25</v>
      </c>
      <c r="B13" s="6" t="s">
        <v>26</v>
      </c>
      <c r="C13" s="8" t="n">
        <v>80</v>
      </c>
      <c r="D13" s="9"/>
      <c r="E13" s="9" t="n">
        <f aca="false">C13*D13</f>
        <v>0</v>
      </c>
    </row>
    <row r="14" customFormat="false" ht="15" hidden="false" customHeight="false" outlineLevel="0" collapsed="false">
      <c r="A14" s="6" t="s">
        <v>27</v>
      </c>
      <c r="B14" s="6" t="s">
        <v>28</v>
      </c>
      <c r="C14" s="8" t="n">
        <v>80</v>
      </c>
      <c r="D14" s="9"/>
      <c r="E14" s="9" t="n">
        <f aca="false">C14*D14</f>
        <v>0</v>
      </c>
    </row>
    <row r="15" customFormat="false" ht="15" hidden="false" customHeight="false" outlineLevel="0" collapsed="false">
      <c r="A15" s="6" t="s">
        <v>29</v>
      </c>
      <c r="B15" s="7" t="s">
        <v>30</v>
      </c>
      <c r="C15" s="8" t="n">
        <v>30</v>
      </c>
      <c r="D15" s="9"/>
      <c r="E15" s="9" t="n">
        <f aca="false">C15*D15</f>
        <v>0</v>
      </c>
    </row>
    <row r="16" customFormat="false" ht="15" hidden="false" customHeight="false" outlineLevel="0" collapsed="false">
      <c r="A16" s="6" t="s">
        <v>31</v>
      </c>
      <c r="B16" s="6" t="s">
        <v>32</v>
      </c>
      <c r="C16" s="8" t="n">
        <v>100</v>
      </c>
      <c r="D16" s="9"/>
      <c r="E16" s="9" t="n">
        <f aca="false">C16*D16</f>
        <v>0</v>
      </c>
    </row>
    <row r="17" customFormat="false" ht="15" hidden="false" customHeight="false" outlineLevel="0" collapsed="false">
      <c r="A17" s="6" t="s">
        <v>33</v>
      </c>
      <c r="B17" s="6" t="s">
        <v>34</v>
      </c>
      <c r="C17" s="8" t="n">
        <v>15</v>
      </c>
      <c r="D17" s="9"/>
      <c r="E17" s="9" t="n">
        <f aca="false">C17*D17</f>
        <v>0</v>
      </c>
    </row>
    <row r="18" customFormat="false" ht="15" hidden="false" customHeight="false" outlineLevel="0" collapsed="false">
      <c r="A18" s="6" t="s">
        <v>35</v>
      </c>
      <c r="B18" s="6" t="s">
        <v>36</v>
      </c>
      <c r="C18" s="8" t="n">
        <v>160</v>
      </c>
      <c r="D18" s="9"/>
      <c r="E18" s="9" t="n">
        <f aca="false">C18*D18</f>
        <v>0</v>
      </c>
    </row>
    <row r="19" customFormat="false" ht="15" hidden="false" customHeight="false" outlineLevel="0" collapsed="false">
      <c r="A19" s="6" t="s">
        <v>37</v>
      </c>
      <c r="B19" s="6" t="s">
        <v>38</v>
      </c>
      <c r="C19" s="8" t="n">
        <v>160</v>
      </c>
      <c r="D19" s="9"/>
      <c r="E19" s="9" t="n">
        <f aca="false">C19*D19</f>
        <v>0</v>
      </c>
    </row>
    <row r="20" customFormat="false" ht="15" hidden="false" customHeight="false" outlineLevel="0" collapsed="false">
      <c r="A20" s="6" t="s">
        <v>39</v>
      </c>
      <c r="B20" s="6" t="s">
        <v>40</v>
      </c>
      <c r="C20" s="8" t="n">
        <v>100</v>
      </c>
      <c r="D20" s="9"/>
      <c r="E20" s="9" t="n">
        <f aca="false">C20*D20</f>
        <v>0</v>
      </c>
    </row>
    <row r="21" customFormat="false" ht="25.5" hidden="false" customHeight="false" outlineLevel="0" collapsed="false">
      <c r="A21" s="6" t="s">
        <v>41</v>
      </c>
      <c r="B21" s="7" t="s">
        <v>42</v>
      </c>
      <c r="C21" s="8" t="n">
        <v>5</v>
      </c>
      <c r="D21" s="9"/>
      <c r="E21" s="9" t="n">
        <f aca="false">C21*D21</f>
        <v>0</v>
      </c>
    </row>
    <row r="22" customFormat="false" ht="15" hidden="false" customHeight="false" outlineLevel="0" collapsed="false">
      <c r="A22" s="6" t="s">
        <v>43</v>
      </c>
      <c r="B22" s="6" t="s">
        <v>44</v>
      </c>
      <c r="C22" s="8" t="n">
        <v>50</v>
      </c>
      <c r="D22" s="9"/>
      <c r="E22" s="9" t="n">
        <f aca="false">C22*D22</f>
        <v>0</v>
      </c>
    </row>
    <row r="23" customFormat="false" ht="15" hidden="false" customHeight="false" outlineLevel="0" collapsed="false">
      <c r="A23" s="6" t="s">
        <v>45</v>
      </c>
      <c r="B23" s="6" t="s">
        <v>46</v>
      </c>
      <c r="C23" s="8" t="n">
        <v>50</v>
      </c>
      <c r="D23" s="9"/>
      <c r="E23" s="9" t="n">
        <f aca="false">C23*D23</f>
        <v>0</v>
      </c>
    </row>
    <row r="24" customFormat="false" ht="15" hidden="false" customHeight="true" outlineLevel="0" collapsed="false">
      <c r="A24" s="6" t="s">
        <v>47</v>
      </c>
      <c r="B24" s="6" t="s">
        <v>48</v>
      </c>
      <c r="C24" s="8" t="n">
        <v>5</v>
      </c>
      <c r="D24" s="9"/>
      <c r="E24" s="9" t="n">
        <f aca="false">C24*D24</f>
        <v>0</v>
      </c>
    </row>
    <row r="25" customFormat="false" ht="15" hidden="false" customHeight="false" outlineLevel="0" collapsed="false">
      <c r="A25" s="6" t="s">
        <v>49</v>
      </c>
      <c r="B25" s="7" t="s">
        <v>50</v>
      </c>
      <c r="C25" s="8" t="n">
        <v>170</v>
      </c>
      <c r="D25" s="9"/>
      <c r="E25" s="9" t="n">
        <f aca="false">C25*D25</f>
        <v>0</v>
      </c>
    </row>
    <row r="26" customFormat="false" ht="26.25" hidden="false" customHeight="true" outlineLevel="0" collapsed="false">
      <c r="A26" s="6" t="s">
        <v>51</v>
      </c>
      <c r="B26" s="7" t="s">
        <v>52</v>
      </c>
      <c r="C26" s="8" t="n">
        <v>110</v>
      </c>
      <c r="D26" s="9"/>
      <c r="E26" s="9" t="n">
        <f aca="false">C26*D26</f>
        <v>0</v>
      </c>
    </row>
    <row r="27" customFormat="false" ht="15" hidden="false" customHeight="false" outlineLevel="0" collapsed="false">
      <c r="A27" s="6" t="s">
        <v>53</v>
      </c>
      <c r="B27" s="6" t="s">
        <v>54</v>
      </c>
      <c r="C27" s="10" t="n">
        <v>15</v>
      </c>
      <c r="D27" s="9"/>
      <c r="E27" s="9" t="n">
        <f aca="false">C27*D27</f>
        <v>0</v>
      </c>
    </row>
    <row r="28" customFormat="false" ht="15" hidden="false" customHeight="false" outlineLevel="0" collapsed="false">
      <c r="A28" s="11" t="s">
        <v>55</v>
      </c>
      <c r="B28" s="12" t="s">
        <v>56</v>
      </c>
      <c r="C28" s="8" t="n">
        <v>5</v>
      </c>
      <c r="D28" s="9"/>
      <c r="E28" s="9" t="n">
        <f aca="false">C28*D28</f>
        <v>0</v>
      </c>
    </row>
    <row r="29" customFormat="false" ht="15" hidden="false" customHeight="false" outlineLevel="0" collapsed="false">
      <c r="A29" s="11" t="s">
        <v>57</v>
      </c>
      <c r="B29" s="11" t="s">
        <v>58</v>
      </c>
      <c r="C29" s="8" t="n">
        <v>600</v>
      </c>
      <c r="D29" s="9"/>
      <c r="E29" s="9" t="n">
        <f aca="false">C29*D29</f>
        <v>0</v>
      </c>
    </row>
    <row r="30" customFormat="false" ht="15" hidden="false" customHeight="false" outlineLevel="0" collapsed="false">
      <c r="A30" s="11" t="s">
        <v>59</v>
      </c>
      <c r="B30" s="11" t="s">
        <v>60</v>
      </c>
      <c r="C30" s="8" t="n">
        <v>20</v>
      </c>
      <c r="D30" s="9"/>
      <c r="E30" s="9" t="n">
        <f aca="false">C30*D30</f>
        <v>0</v>
      </c>
    </row>
    <row r="31" customFormat="false" ht="15" hidden="false" customHeight="false" outlineLevel="0" collapsed="false">
      <c r="A31" s="11" t="s">
        <v>61</v>
      </c>
      <c r="B31" s="12" t="s">
        <v>62</v>
      </c>
      <c r="C31" s="8" t="n">
        <v>10</v>
      </c>
      <c r="D31" s="9"/>
      <c r="E31" s="9" t="n">
        <f aca="false">C31*D31</f>
        <v>0</v>
      </c>
    </row>
    <row r="32" customFormat="false" ht="15" hidden="false" customHeight="false" outlineLevel="0" collapsed="false">
      <c r="A32" s="8" t="s">
        <v>63</v>
      </c>
      <c r="B32" s="12" t="s">
        <v>64</v>
      </c>
      <c r="C32" s="8" t="n">
        <v>20</v>
      </c>
      <c r="D32" s="9"/>
      <c r="E32" s="9" t="n">
        <f aca="false">C32*D32</f>
        <v>0</v>
      </c>
    </row>
    <row r="33" customFormat="false" ht="15" hidden="false" customHeight="false" outlineLevel="0" collapsed="false">
      <c r="A33" s="8" t="s">
        <v>65</v>
      </c>
      <c r="B33" s="11" t="s">
        <v>66</v>
      </c>
      <c r="C33" s="8" t="n">
        <v>5</v>
      </c>
      <c r="D33" s="9"/>
      <c r="E33" s="9" t="n">
        <f aca="false">C33*D33</f>
        <v>0</v>
      </c>
    </row>
    <row r="34" customFormat="false" ht="15" hidden="false" customHeight="false" outlineLevel="0" collapsed="false">
      <c r="A34" s="12" t="s">
        <v>67</v>
      </c>
      <c r="B34" s="8" t="s">
        <v>68</v>
      </c>
      <c r="C34" s="12" t="n">
        <v>5</v>
      </c>
      <c r="D34" s="13"/>
      <c r="E34" s="9" t="n">
        <f aca="false">C34*D34</f>
        <v>0</v>
      </c>
    </row>
    <row r="35" customFormat="false" ht="15" hidden="false" customHeight="false" outlineLevel="0" collapsed="false">
      <c r="D35" s="14" t="s">
        <v>69</v>
      </c>
      <c r="E35" s="15" t="n">
        <f aca="false">SUM(E4:E34)</f>
        <v>0</v>
      </c>
    </row>
  </sheetData>
  <mergeCells count="2">
    <mergeCell ref="A1:F1"/>
    <mergeCell ref="A2:C2"/>
  </mergeCells>
  <printOptions headings="false" gridLines="false" gridLinesSet="true" horizontalCentered="false" verticalCentered="false"/>
  <pageMargins left="0.39375" right="0.157638888888889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2017-04-24T09:38:10Z</dcterms:created>
  <dc:creator>uporabnik</dc:creator>
  <dc:description/>
  <dc:language>sl-SI</dc:language>
  <cp:lastModifiedBy>uporabnik</cp:lastModifiedBy>
  <cp:lastPrinted>2019-02-12T15:41:30Z</cp:lastPrinted>
  <dcterms:modified xsi:type="dcterms:W3CDTF">2023-01-24T06:34:00Z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